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5" windowWidth="14880" windowHeight="8445" activeTab="0"/>
  </bookViews>
  <sheets>
    <sheet name="dat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<sst xmlns="http://schemas.openxmlformats.org/spreadsheetml/2006/main" count="172" uniqueCount="101">
  <si>
    <t>Grupa szkolna</t>
  </si>
  <si>
    <t>ratownik</t>
  </si>
  <si>
    <t>ilość osób</t>
  </si>
  <si>
    <t>CYWILNE DZIENNE</t>
  </si>
  <si>
    <t>WOJSKO</t>
  </si>
  <si>
    <t>CYWILNE ZAOCZNE</t>
  </si>
  <si>
    <t>√</t>
  </si>
  <si>
    <t>nie dotyczy</t>
  </si>
  <si>
    <t>092MI</t>
  </si>
  <si>
    <t>zintegrowany - bezpieczeństwa</t>
  </si>
  <si>
    <t>medyczny wyższy</t>
  </si>
  <si>
    <t>ppoż wyższy</t>
  </si>
  <si>
    <t>RADAR ARPA</t>
  </si>
  <si>
    <t>GMDSS GOC</t>
  </si>
  <si>
    <t>123M</t>
  </si>
  <si>
    <t>121NI</t>
  </si>
  <si>
    <t>112MI</t>
  </si>
  <si>
    <t>√ - zrealizowane</t>
  </si>
  <si>
    <t>133M</t>
  </si>
  <si>
    <t>131N</t>
  </si>
  <si>
    <t>131NC</t>
  </si>
  <si>
    <t>143M</t>
  </si>
  <si>
    <t>121N gr.I</t>
  </si>
  <si>
    <t>121N gr.II</t>
  </si>
  <si>
    <t>141N</t>
  </si>
  <si>
    <t>142I</t>
  </si>
  <si>
    <t>144U</t>
  </si>
  <si>
    <t>max 24 os.</t>
  </si>
  <si>
    <t>max 16 os.</t>
  </si>
  <si>
    <t>max 20 os.</t>
  </si>
  <si>
    <t>planowane w 2016 r.</t>
  </si>
  <si>
    <t>151N</t>
  </si>
  <si>
    <t>153M</t>
  </si>
  <si>
    <t>152I</t>
  </si>
  <si>
    <t>06.09.-09.09.2016</t>
  </si>
  <si>
    <t>30.08.-02.09.2016</t>
  </si>
  <si>
    <t>29.08.-09.09.2016</t>
  </si>
  <si>
    <t>12.09.-14.09.2016</t>
  </si>
  <si>
    <t>12.09.-24.09.2016</t>
  </si>
  <si>
    <t>26.09.-28.09.2016</t>
  </si>
  <si>
    <t>29.08.-31.08.2016</t>
  </si>
  <si>
    <t>152MC</t>
  </si>
  <si>
    <t xml:space="preserve">141NC </t>
  </si>
  <si>
    <t>132MC I gr.</t>
  </si>
  <si>
    <t>132MC II gr.</t>
  </si>
  <si>
    <t>142MC I gr.</t>
  </si>
  <si>
    <t>142MC II gr.</t>
  </si>
  <si>
    <t>163M</t>
  </si>
  <si>
    <t>161NC gr.A</t>
  </si>
  <si>
    <t>161NC gr.B</t>
  </si>
  <si>
    <t>161NC gr.C</t>
  </si>
  <si>
    <t>161NC gr.D</t>
  </si>
  <si>
    <t>162MC</t>
  </si>
  <si>
    <t>planowane w 2017 r.</t>
  </si>
  <si>
    <t>162I</t>
  </si>
  <si>
    <t>161N</t>
  </si>
  <si>
    <t>20.03.-31.03.2017</t>
  </si>
  <si>
    <t xml:space="preserve">dowodzenie siłownią: </t>
  </si>
  <si>
    <t>22.05.-25.05.2017</t>
  </si>
  <si>
    <t>29.05.-01.06.2017</t>
  </si>
  <si>
    <t>24.05.-26.05.2017</t>
  </si>
  <si>
    <t>29.05.-31.05.2017</t>
  </si>
  <si>
    <t>07.11.-10.11.2016</t>
  </si>
  <si>
    <t>14.11.-16.11.2016</t>
  </si>
  <si>
    <t>164U</t>
  </si>
  <si>
    <t>26.06.-07.07.2017</t>
  </si>
  <si>
    <t>25.09.-28.09.2017</t>
  </si>
  <si>
    <t>04.09.-07.09.2017</t>
  </si>
  <si>
    <t>28.08.-31.08.2017</t>
  </si>
  <si>
    <t>04.09.-15.09.2017</t>
  </si>
  <si>
    <t>04.09.-06.09.2017</t>
  </si>
  <si>
    <t>18.09.-20.09.2017</t>
  </si>
  <si>
    <t>NAUTYCZNE DOWODZENIE / DOWODZENIE SIŁOWNIĄ</t>
  </si>
  <si>
    <t>ECDIS</t>
  </si>
  <si>
    <t>15.05.-19.05.2017</t>
  </si>
  <si>
    <t>29.05.-02.06.2017</t>
  </si>
  <si>
    <t>05.06.-09.06.2017</t>
  </si>
  <si>
    <t>16.10.-18.10.2017</t>
  </si>
  <si>
    <t>23.10.-25.10.2017</t>
  </si>
  <si>
    <t>23.10.-26.10.2017</t>
  </si>
  <si>
    <t>16.10.-19.10.2017</t>
  </si>
  <si>
    <t>04.12.-15.12.2017</t>
  </si>
  <si>
    <t>06.11.-17.11.2017</t>
  </si>
  <si>
    <t xml:space="preserve">151NC </t>
  </si>
  <si>
    <t>03.04-07.04.2017</t>
  </si>
  <si>
    <t>24.04.28.04.2017</t>
  </si>
  <si>
    <t>161NM</t>
  </si>
  <si>
    <t>31.01.-03.02.2017</t>
  </si>
  <si>
    <t>max 12 os.</t>
  </si>
  <si>
    <r>
      <t xml:space="preserve">ZESTAWIENIE KURSÓW DLA GRUP SZKOLNYCH  w r.a. </t>
    </r>
    <r>
      <rPr>
        <b/>
        <sz val="18"/>
        <rFont val="Times New Roman"/>
        <family val="1"/>
      </rPr>
      <t>2016/2017</t>
    </r>
  </si>
  <si>
    <t>154Ku</t>
  </si>
  <si>
    <t>155Qu</t>
  </si>
  <si>
    <t>20.06.-22.06.2017</t>
  </si>
  <si>
    <t>26.06.-29.06.2017</t>
  </si>
  <si>
    <t>16.10.-30.10.2017</t>
  </si>
  <si>
    <t>164Ku</t>
  </si>
  <si>
    <t>165KSa</t>
  </si>
  <si>
    <t>05.06-17.06.2017</t>
  </si>
  <si>
    <t>23.05.-26.05.2017</t>
  </si>
  <si>
    <t>22.05.-26.05.2017</t>
  </si>
  <si>
    <t>25.10.-28.10.2016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</si>
</sst>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000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7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14" fontId="7" fillId="0" borderId="0" xfId="0" applyNumberFormat="1" applyFont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33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36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6" borderId="17" xfId="0" applyFont="1" applyFill="1" applyBorder="1" applyAlignment="1">
      <alignment vertical="center" shrinkToFit="1"/>
    </xf>
    <xf numFmtId="0" fontId="0" fillId="34" borderId="16" xfId="0" applyFont="1" applyFill="1" applyBorder="1" applyAlignment="1">
      <alignment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3" borderId="16" xfId="0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 shrinkToFit="1"/>
    </xf>
    <xf numFmtId="0" fontId="45" fillId="0" borderId="17" xfId="0" applyFont="1" applyFill="1" applyBorder="1" applyAlignment="1">
      <alignment horizontal="center" vertical="center" shrinkToFit="1"/>
    </xf>
    <xf numFmtId="0" fontId="0" fillId="36" borderId="0" xfId="0" applyFont="1" applyFill="1" applyBorder="1" applyAlignment="1">
      <alignment vertical="center" shrinkToFit="1"/>
    </xf>
    <xf numFmtId="0" fontId="0" fillId="34" borderId="0" xfId="0" applyFont="1" applyFill="1" applyBorder="1" applyAlignment="1">
      <alignment vertical="center" shrinkToFit="1"/>
    </xf>
    <xf numFmtId="0" fontId="0" fillId="34" borderId="19" xfId="0" applyFont="1" applyFill="1" applyBorder="1" applyAlignment="1">
      <alignment vertical="center" shrinkToFit="1"/>
    </xf>
    <xf numFmtId="0" fontId="0" fillId="36" borderId="0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0" fillId="34" borderId="10" xfId="0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 indent="1"/>
    </xf>
    <xf numFmtId="0" fontId="0" fillId="34" borderId="20" xfId="0" applyFont="1" applyFill="1" applyBorder="1" applyAlignment="1">
      <alignment vertical="center" shrinkToFit="1"/>
    </xf>
    <xf numFmtId="0" fontId="45" fillId="0" borderId="21" xfId="0" applyFont="1" applyFill="1" applyBorder="1" applyAlignment="1">
      <alignment horizontal="center" vertical="center" shrinkToFit="1"/>
    </xf>
    <xf numFmtId="0" fontId="0" fillId="37" borderId="22" xfId="0" applyFill="1" applyBorder="1" applyAlignment="1">
      <alignment horizontal="center" vertical="center" shrinkToFit="1"/>
    </xf>
    <xf numFmtId="0" fontId="0" fillId="37" borderId="23" xfId="0" applyFill="1" applyBorder="1" applyAlignment="1">
      <alignment horizontal="center" vertical="center" shrinkToFit="1"/>
    </xf>
    <xf numFmtId="0" fontId="0" fillId="37" borderId="24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1" fillId="38" borderId="22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1" fillId="33" borderId="28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left" vertical="center"/>
    </xf>
    <xf numFmtId="0" fontId="1" fillId="37" borderId="28" xfId="0" applyFont="1" applyFill="1" applyBorder="1" applyAlignment="1">
      <alignment horizontal="left" vertical="center"/>
    </xf>
    <xf numFmtId="0" fontId="1" fillId="37" borderId="29" xfId="0" applyFont="1" applyFill="1" applyBorder="1" applyAlignment="1">
      <alignment horizontal="lef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8" borderId="16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25" xfId="0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0" fillId="34" borderId="14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zoomScale="145" zoomScaleNormal="145"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5" sqref="I45"/>
    </sheetView>
  </sheetViews>
  <sheetFormatPr defaultColWidth="9.00390625" defaultRowHeight="15.75"/>
  <cols>
    <col min="1" max="1" width="13.25390625" style="2" customWidth="1"/>
    <col min="2" max="2" width="7.375" style="2" customWidth="1"/>
    <col min="3" max="10" width="14.625" style="2" customWidth="1"/>
    <col min="11" max="16384" width="9.00390625" style="2" customWidth="1"/>
  </cols>
  <sheetData>
    <row r="1" spans="1:8" ht="30" customHeight="1">
      <c r="A1" s="106" t="s">
        <v>89</v>
      </c>
      <c r="B1" s="106"/>
      <c r="C1" s="106"/>
      <c r="D1" s="106"/>
      <c r="E1" s="106"/>
      <c r="F1" s="106"/>
      <c r="G1" s="106"/>
      <c r="H1" s="106"/>
    </row>
    <row r="2" spans="1:10" s="1" customFormat="1" ht="70.5" customHeight="1">
      <c r="A2" s="80" t="s">
        <v>0</v>
      </c>
      <c r="B2" s="80" t="s">
        <v>2</v>
      </c>
      <c r="C2" s="21" t="s">
        <v>9</v>
      </c>
      <c r="D2" s="22" t="s">
        <v>10</v>
      </c>
      <c r="E2" s="22" t="s">
        <v>11</v>
      </c>
      <c r="F2" s="22" t="s">
        <v>1</v>
      </c>
      <c r="G2" s="22" t="s">
        <v>12</v>
      </c>
      <c r="H2" s="22" t="s">
        <v>13</v>
      </c>
      <c r="I2" s="21" t="s">
        <v>72</v>
      </c>
      <c r="J2" s="21" t="s">
        <v>73</v>
      </c>
    </row>
    <row r="3" spans="1:10" s="1" customFormat="1" ht="15.75" customHeight="1" thickBot="1">
      <c r="A3" s="81"/>
      <c r="B3" s="81"/>
      <c r="C3" s="19" t="s">
        <v>27</v>
      </c>
      <c r="D3" s="19" t="s">
        <v>27</v>
      </c>
      <c r="E3" s="19" t="s">
        <v>27</v>
      </c>
      <c r="F3" s="19" t="s">
        <v>27</v>
      </c>
      <c r="G3" s="20" t="s">
        <v>28</v>
      </c>
      <c r="H3" s="20" t="s">
        <v>29</v>
      </c>
      <c r="I3" s="20" t="s">
        <v>28</v>
      </c>
      <c r="J3" s="20" t="s">
        <v>88</v>
      </c>
    </row>
    <row r="4" spans="1:10" ht="15.75">
      <c r="A4" s="82" t="s">
        <v>4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>
      <c r="A5" s="65" t="s">
        <v>96</v>
      </c>
      <c r="B5" s="3"/>
      <c r="C5" s="41" t="s">
        <v>97</v>
      </c>
      <c r="D5" s="5"/>
      <c r="E5" s="5"/>
      <c r="F5" s="5"/>
      <c r="G5" s="5"/>
      <c r="H5" s="5"/>
      <c r="I5" s="5"/>
      <c r="J5" s="5"/>
    </row>
    <row r="6" spans="1:10" ht="15.75">
      <c r="A6" s="65" t="s">
        <v>95</v>
      </c>
      <c r="B6" s="3"/>
      <c r="C6" s="41" t="s">
        <v>97</v>
      </c>
      <c r="D6" s="5"/>
      <c r="E6" s="5"/>
      <c r="F6" s="5"/>
      <c r="G6" s="5"/>
      <c r="H6" s="5"/>
      <c r="I6" s="5"/>
      <c r="J6" s="5"/>
    </row>
    <row r="7" spans="1:10" ht="15.75">
      <c r="A7" s="23" t="s">
        <v>54</v>
      </c>
      <c r="B7" s="3">
        <v>5</v>
      </c>
      <c r="C7" s="41" t="s">
        <v>65</v>
      </c>
      <c r="D7" s="5"/>
      <c r="E7" s="5"/>
      <c r="F7" s="5"/>
      <c r="G7" s="5"/>
      <c r="H7" s="5"/>
      <c r="I7" s="5"/>
      <c r="J7" s="5"/>
    </row>
    <row r="8" spans="1:10" ht="15.75">
      <c r="A8" s="23" t="s">
        <v>55</v>
      </c>
      <c r="B8" s="3">
        <v>20</v>
      </c>
      <c r="C8" s="41" t="s">
        <v>65</v>
      </c>
      <c r="D8" s="5"/>
      <c r="E8" s="5"/>
      <c r="F8" s="5"/>
      <c r="G8" s="5"/>
      <c r="H8" s="5"/>
      <c r="I8" s="5"/>
      <c r="J8" s="5"/>
    </row>
    <row r="9" spans="1:10" ht="15.75">
      <c r="A9" s="65" t="s">
        <v>91</v>
      </c>
      <c r="B9" s="3">
        <v>10</v>
      </c>
      <c r="C9" s="15" t="s">
        <v>6</v>
      </c>
      <c r="D9" s="5"/>
      <c r="E9" s="41" t="s">
        <v>98</v>
      </c>
      <c r="F9" s="41" t="s">
        <v>61</v>
      </c>
      <c r="G9" s="5"/>
      <c r="H9" s="5"/>
      <c r="I9" s="5"/>
      <c r="J9" s="5"/>
    </row>
    <row r="10" spans="1:10" ht="15.75">
      <c r="A10" s="65" t="s">
        <v>90</v>
      </c>
      <c r="B10" s="3">
        <v>13</v>
      </c>
      <c r="C10" s="15" t="s">
        <v>6</v>
      </c>
      <c r="D10" s="5"/>
      <c r="E10" s="41" t="s">
        <v>98</v>
      </c>
      <c r="F10" s="41" t="s">
        <v>61</v>
      </c>
      <c r="G10" s="5"/>
      <c r="H10" s="5"/>
      <c r="I10" s="5"/>
      <c r="J10" s="5"/>
    </row>
    <row r="11" spans="1:10" ht="15.75">
      <c r="A11" s="23" t="s">
        <v>33</v>
      </c>
      <c r="B11" s="3">
        <v>10</v>
      </c>
      <c r="C11" s="15" t="s">
        <v>6</v>
      </c>
      <c r="D11" s="5"/>
      <c r="E11" s="5"/>
      <c r="F11" s="5"/>
      <c r="G11" s="5"/>
      <c r="H11" s="5"/>
      <c r="I11" s="5"/>
      <c r="J11" s="5"/>
    </row>
    <row r="12" spans="1:10" ht="15.75">
      <c r="A12" s="23" t="s">
        <v>31</v>
      </c>
      <c r="B12" s="3">
        <v>13</v>
      </c>
      <c r="C12" s="15" t="s">
        <v>6</v>
      </c>
      <c r="D12" s="5"/>
      <c r="E12" s="41" t="s">
        <v>93</v>
      </c>
      <c r="F12" s="41" t="s">
        <v>92</v>
      </c>
      <c r="G12" s="5"/>
      <c r="H12" s="5"/>
      <c r="I12" s="5"/>
      <c r="J12" s="5"/>
    </row>
    <row r="13" spans="1:10" ht="15.75">
      <c r="A13" s="6" t="s">
        <v>25</v>
      </c>
      <c r="B13" s="3">
        <v>10</v>
      </c>
      <c r="C13" s="15" t="s">
        <v>6</v>
      </c>
      <c r="D13" s="41" t="s">
        <v>70</v>
      </c>
      <c r="E13" s="27" t="s">
        <v>35</v>
      </c>
      <c r="F13" s="64" t="s">
        <v>7</v>
      </c>
      <c r="G13" s="5"/>
      <c r="H13" s="5"/>
      <c r="I13" s="50"/>
      <c r="J13" s="50"/>
    </row>
    <row r="14" spans="1:10" ht="15.75">
      <c r="A14" s="6" t="s">
        <v>24</v>
      </c>
      <c r="B14" s="3">
        <v>12</v>
      </c>
      <c r="C14" s="15" t="s">
        <v>6</v>
      </c>
      <c r="D14" s="41" t="s">
        <v>71</v>
      </c>
      <c r="E14" s="27" t="s">
        <v>34</v>
      </c>
      <c r="F14" s="27" t="s">
        <v>40</v>
      </c>
      <c r="G14" s="41" t="s">
        <v>69</v>
      </c>
      <c r="H14" s="41" t="s">
        <v>94</v>
      </c>
      <c r="I14" s="50"/>
      <c r="J14" s="50"/>
    </row>
    <row r="15" spans="1:10" ht="15.75">
      <c r="A15" s="6" t="s">
        <v>19</v>
      </c>
      <c r="B15" s="3">
        <v>13</v>
      </c>
      <c r="C15" s="15" t="s">
        <v>6</v>
      </c>
      <c r="D15" s="27" t="s">
        <v>37</v>
      </c>
      <c r="E15" s="31" t="s">
        <v>6</v>
      </c>
      <c r="F15" s="41" t="s">
        <v>68</v>
      </c>
      <c r="G15" s="27" t="s">
        <v>36</v>
      </c>
      <c r="H15" s="41" t="s">
        <v>69</v>
      </c>
      <c r="I15" s="51"/>
      <c r="J15" s="51"/>
    </row>
    <row r="16" spans="1:10" ht="15.75">
      <c r="A16" s="6" t="s">
        <v>22</v>
      </c>
      <c r="B16" s="78">
        <v>20</v>
      </c>
      <c r="C16" s="99" t="s">
        <v>6</v>
      </c>
      <c r="D16" s="99" t="s">
        <v>6</v>
      </c>
      <c r="E16" s="104" t="s">
        <v>6</v>
      </c>
      <c r="F16" s="107" t="s">
        <v>39</v>
      </c>
      <c r="G16" s="104" t="s">
        <v>6</v>
      </c>
      <c r="H16" s="107" t="s">
        <v>38</v>
      </c>
      <c r="I16" s="86"/>
      <c r="J16" s="86"/>
    </row>
    <row r="17" spans="1:10" ht="16.5" thickBot="1">
      <c r="A17" s="44" t="s">
        <v>23</v>
      </c>
      <c r="B17" s="79"/>
      <c r="C17" s="109"/>
      <c r="D17" s="109"/>
      <c r="E17" s="105"/>
      <c r="F17" s="108"/>
      <c r="G17" s="105"/>
      <c r="H17" s="105"/>
      <c r="I17" s="87"/>
      <c r="J17" s="87"/>
    </row>
    <row r="18" spans="1:10" ht="16.5" thickTop="1">
      <c r="A18" s="43" t="s">
        <v>47</v>
      </c>
      <c r="B18" s="4">
        <v>10</v>
      </c>
      <c r="C18" s="40" t="s">
        <v>65</v>
      </c>
      <c r="D18" s="18"/>
      <c r="E18" s="18"/>
      <c r="F18" s="18"/>
      <c r="G18" s="47"/>
      <c r="H18" s="33"/>
      <c r="I18" s="12"/>
      <c r="J18" s="12"/>
    </row>
    <row r="19" spans="1:10" ht="15.75">
      <c r="A19" s="43" t="s">
        <v>64</v>
      </c>
      <c r="B19" s="4">
        <v>5</v>
      </c>
      <c r="C19" s="40" t="s">
        <v>65</v>
      </c>
      <c r="D19" s="18"/>
      <c r="E19" s="18"/>
      <c r="F19" s="18"/>
      <c r="G19" s="48"/>
      <c r="H19" s="49"/>
      <c r="I19" s="12"/>
      <c r="J19" s="12"/>
    </row>
    <row r="20" spans="1:10" ht="15.75">
      <c r="A20" s="34" t="s">
        <v>32</v>
      </c>
      <c r="B20" s="4">
        <v>5</v>
      </c>
      <c r="C20" s="32" t="s">
        <v>6</v>
      </c>
      <c r="D20" s="18"/>
      <c r="E20" s="41" t="s">
        <v>93</v>
      </c>
      <c r="F20" s="41" t="s">
        <v>92</v>
      </c>
      <c r="G20" s="48"/>
      <c r="H20" s="49"/>
      <c r="I20" s="12"/>
      <c r="J20" s="12"/>
    </row>
    <row r="21" spans="1:10" ht="15.75">
      <c r="A21" s="7" t="s">
        <v>26</v>
      </c>
      <c r="B21" s="4">
        <v>6</v>
      </c>
      <c r="C21" s="26" t="s">
        <v>6</v>
      </c>
      <c r="D21" s="40" t="s">
        <v>70</v>
      </c>
      <c r="E21" s="25" t="s">
        <v>35</v>
      </c>
      <c r="F21" s="64" t="s">
        <v>7</v>
      </c>
      <c r="G21" s="48"/>
      <c r="H21" s="49"/>
      <c r="I21" s="52"/>
      <c r="J21" s="52"/>
    </row>
    <row r="22" spans="1:10" ht="15.75">
      <c r="A22" s="6" t="s">
        <v>21</v>
      </c>
      <c r="B22" s="3">
        <v>7</v>
      </c>
      <c r="C22" s="26" t="s">
        <v>6</v>
      </c>
      <c r="D22" s="41" t="s">
        <v>71</v>
      </c>
      <c r="E22" s="27" t="s">
        <v>34</v>
      </c>
      <c r="F22" s="27" t="s">
        <v>40</v>
      </c>
      <c r="G22" s="39"/>
      <c r="H22" s="49"/>
      <c r="I22" s="50"/>
      <c r="J22" s="50"/>
    </row>
    <row r="23" spans="1:10" ht="15.75">
      <c r="A23" s="6" t="s">
        <v>18</v>
      </c>
      <c r="B23" s="3">
        <v>5</v>
      </c>
      <c r="C23" s="17" t="s">
        <v>6</v>
      </c>
      <c r="D23" s="36" t="s">
        <v>37</v>
      </c>
      <c r="E23" s="15" t="s">
        <v>6</v>
      </c>
      <c r="F23" s="41" t="s">
        <v>67</v>
      </c>
      <c r="G23" s="39"/>
      <c r="H23" s="61" t="s">
        <v>57</v>
      </c>
      <c r="I23" s="38" t="s">
        <v>66</v>
      </c>
      <c r="J23" s="53"/>
    </row>
    <row r="24" spans="1:10" ht="15.75">
      <c r="A24" s="14" t="s">
        <v>14</v>
      </c>
      <c r="B24" s="13">
        <v>5</v>
      </c>
      <c r="C24" s="10" t="s">
        <v>6</v>
      </c>
      <c r="D24" s="15" t="s">
        <v>6</v>
      </c>
      <c r="E24" s="15" t="s">
        <v>6</v>
      </c>
      <c r="F24" s="36" t="s">
        <v>39</v>
      </c>
      <c r="G24" s="39"/>
      <c r="H24" s="49"/>
      <c r="I24" s="35"/>
      <c r="J24" s="35"/>
    </row>
    <row r="25" spans="1:10" ht="15.75">
      <c r="A25" s="84" t="s">
        <v>3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15.75">
      <c r="A26" s="9" t="s">
        <v>48</v>
      </c>
      <c r="B26" s="96">
        <v>190</v>
      </c>
      <c r="C26" s="41" t="s">
        <v>82</v>
      </c>
      <c r="D26" s="5"/>
      <c r="E26" s="5"/>
      <c r="F26" s="5"/>
      <c r="G26" s="5"/>
      <c r="H26" s="5"/>
      <c r="I26" s="5"/>
      <c r="J26" s="5"/>
    </row>
    <row r="27" spans="1:10" ht="15.75">
      <c r="A27" s="9" t="s">
        <v>49</v>
      </c>
      <c r="B27" s="97"/>
      <c r="C27" s="41" t="s">
        <v>81</v>
      </c>
      <c r="D27" s="5"/>
      <c r="E27" s="5"/>
      <c r="F27" s="5"/>
      <c r="G27" s="5"/>
      <c r="H27" s="5"/>
      <c r="I27" s="5"/>
      <c r="J27" s="5"/>
    </row>
    <row r="28" spans="1:10" ht="15.75">
      <c r="A28" s="9" t="s">
        <v>50</v>
      </c>
      <c r="B28" s="97"/>
      <c r="C28" s="24"/>
      <c r="D28" s="5"/>
      <c r="E28" s="5"/>
      <c r="F28" s="5"/>
      <c r="G28" s="5"/>
      <c r="H28" s="5"/>
      <c r="I28" s="5"/>
      <c r="J28" s="5"/>
    </row>
    <row r="29" spans="1:10" ht="15.75">
      <c r="A29" s="9" t="s">
        <v>51</v>
      </c>
      <c r="B29" s="103"/>
      <c r="C29" s="24"/>
      <c r="D29" s="5"/>
      <c r="E29" s="5"/>
      <c r="F29" s="5"/>
      <c r="G29" s="5"/>
      <c r="H29" s="5"/>
      <c r="I29" s="5"/>
      <c r="J29" s="5"/>
    </row>
    <row r="30" spans="1:10" ht="15.75">
      <c r="A30" s="62" t="s">
        <v>86</v>
      </c>
      <c r="B30" s="16">
        <v>20</v>
      </c>
      <c r="C30" s="32" t="s">
        <v>6</v>
      </c>
      <c r="D30" s="5"/>
      <c r="E30" s="5"/>
      <c r="F30" s="5"/>
      <c r="G30" s="5"/>
      <c r="H30" s="5"/>
      <c r="I30" s="41" t="s">
        <v>87</v>
      </c>
      <c r="J30" s="5"/>
    </row>
    <row r="31" spans="1:10" ht="15.75">
      <c r="A31" s="110" t="s">
        <v>83</v>
      </c>
      <c r="B31" s="96">
        <v>85</v>
      </c>
      <c r="C31" s="104" t="s">
        <v>6</v>
      </c>
      <c r="D31" s="5"/>
      <c r="E31" s="5"/>
      <c r="F31" s="5"/>
      <c r="G31" s="5"/>
      <c r="H31" s="5"/>
      <c r="I31" s="5"/>
      <c r="J31" s="41" t="s">
        <v>84</v>
      </c>
    </row>
    <row r="32" spans="1:10" ht="15.75">
      <c r="A32" s="111"/>
      <c r="B32" s="97"/>
      <c r="C32" s="113"/>
      <c r="D32" s="5"/>
      <c r="E32" s="5"/>
      <c r="F32" s="5"/>
      <c r="G32" s="5"/>
      <c r="H32" s="5"/>
      <c r="I32" s="5"/>
      <c r="J32" s="41" t="s">
        <v>85</v>
      </c>
    </row>
    <row r="33" spans="1:10" ht="15.75">
      <c r="A33" s="111"/>
      <c r="B33" s="97"/>
      <c r="C33" s="113"/>
      <c r="D33" s="5"/>
      <c r="E33" s="5"/>
      <c r="F33" s="5"/>
      <c r="G33" s="5"/>
      <c r="H33" s="5"/>
      <c r="I33" s="5"/>
      <c r="J33" s="41" t="s">
        <v>74</v>
      </c>
    </row>
    <row r="34" spans="1:10" ht="15.75">
      <c r="A34" s="111"/>
      <c r="B34" s="97"/>
      <c r="C34" s="113"/>
      <c r="D34" s="5"/>
      <c r="E34" s="5"/>
      <c r="F34" s="5"/>
      <c r="G34" s="5"/>
      <c r="H34" s="5"/>
      <c r="I34" s="5"/>
      <c r="J34" s="41" t="s">
        <v>99</v>
      </c>
    </row>
    <row r="35" spans="1:10" ht="15.75">
      <c r="A35" s="111"/>
      <c r="B35" s="97"/>
      <c r="C35" s="113"/>
      <c r="D35" s="5"/>
      <c r="E35" s="5"/>
      <c r="F35" s="5"/>
      <c r="G35" s="5"/>
      <c r="H35" s="5"/>
      <c r="I35" s="5"/>
      <c r="J35" s="41" t="s">
        <v>75</v>
      </c>
    </row>
    <row r="36" spans="1:10" ht="15.75">
      <c r="A36" s="112"/>
      <c r="B36" s="97"/>
      <c r="C36" s="114"/>
      <c r="D36" s="5"/>
      <c r="E36" s="5"/>
      <c r="F36" s="5"/>
      <c r="G36" s="5"/>
      <c r="H36" s="5"/>
      <c r="I36" s="5"/>
      <c r="J36" s="41" t="s">
        <v>76</v>
      </c>
    </row>
    <row r="37" spans="1:10" ht="15.75">
      <c r="A37" s="71" t="s">
        <v>42</v>
      </c>
      <c r="B37" s="96">
        <v>163</v>
      </c>
      <c r="C37" s="104" t="s">
        <v>6</v>
      </c>
      <c r="D37" s="5"/>
      <c r="E37" s="5"/>
      <c r="F37" s="5"/>
      <c r="G37" s="5"/>
      <c r="H37" s="5"/>
      <c r="I37" s="5"/>
      <c r="J37" s="5"/>
    </row>
    <row r="38" spans="1:10" ht="15.75">
      <c r="A38" s="72"/>
      <c r="B38" s="97"/>
      <c r="C38" s="113"/>
      <c r="D38" s="5"/>
      <c r="E38" s="5"/>
      <c r="F38" s="5"/>
      <c r="G38" s="5"/>
      <c r="H38" s="5"/>
      <c r="I38" s="5"/>
      <c r="J38" s="5"/>
    </row>
    <row r="39" spans="1:10" ht="15.75">
      <c r="A39" s="72"/>
      <c r="B39" s="97"/>
      <c r="C39" s="113"/>
      <c r="D39" s="5"/>
      <c r="E39" s="5"/>
      <c r="F39" s="5"/>
      <c r="G39" s="5"/>
      <c r="H39" s="5"/>
      <c r="I39" s="5"/>
      <c r="J39" s="5"/>
    </row>
    <row r="40" spans="1:10" ht="15.75">
      <c r="A40" s="73"/>
      <c r="B40" s="97"/>
      <c r="C40" s="114"/>
      <c r="D40" s="5"/>
      <c r="E40" s="5"/>
      <c r="F40" s="5"/>
      <c r="G40" s="5"/>
      <c r="H40" s="5"/>
      <c r="I40" s="5"/>
      <c r="J40" s="5"/>
    </row>
    <row r="41" spans="1:10" ht="16.5" thickBot="1">
      <c r="A41" s="63" t="s">
        <v>20</v>
      </c>
      <c r="B41" s="45">
        <v>93</v>
      </c>
      <c r="C41" s="46" t="s">
        <v>6</v>
      </c>
      <c r="D41" s="46" t="s">
        <v>6</v>
      </c>
      <c r="E41" s="46" t="s">
        <v>6</v>
      </c>
      <c r="F41" s="46" t="s">
        <v>6</v>
      </c>
      <c r="G41" s="46" t="s">
        <v>6</v>
      </c>
      <c r="H41" s="46" t="s">
        <v>6</v>
      </c>
      <c r="I41" s="54"/>
      <c r="J41" s="54"/>
    </row>
    <row r="42" spans="1:10" ht="16.5" thickTop="1">
      <c r="A42" s="7" t="s">
        <v>52</v>
      </c>
      <c r="B42" s="30">
        <v>50</v>
      </c>
      <c r="C42" s="40" t="s">
        <v>56</v>
      </c>
      <c r="D42" s="18"/>
      <c r="E42" s="18"/>
      <c r="F42" s="18"/>
      <c r="G42" s="28"/>
      <c r="H42" s="29"/>
      <c r="I42" s="55"/>
      <c r="J42" s="55"/>
    </row>
    <row r="43" spans="1:10" ht="15.75">
      <c r="A43" s="6" t="s">
        <v>41</v>
      </c>
      <c r="B43" s="96">
        <v>29</v>
      </c>
      <c r="C43" s="37" t="s">
        <v>6</v>
      </c>
      <c r="D43" s="5"/>
      <c r="E43" s="41" t="s">
        <v>79</v>
      </c>
      <c r="F43" s="41" t="s">
        <v>77</v>
      </c>
      <c r="G43" s="28"/>
      <c r="H43" s="29"/>
      <c r="I43" s="55"/>
      <c r="J43" s="55"/>
    </row>
    <row r="44" spans="1:10" ht="15.75">
      <c r="A44" s="6" t="s">
        <v>41</v>
      </c>
      <c r="B44" s="103"/>
      <c r="C44" s="37" t="s">
        <v>6</v>
      </c>
      <c r="D44" s="5"/>
      <c r="E44" s="41" t="s">
        <v>80</v>
      </c>
      <c r="F44" s="41" t="s">
        <v>78</v>
      </c>
      <c r="G44" s="28"/>
      <c r="H44" s="29"/>
      <c r="I44" s="55"/>
      <c r="J44" s="55"/>
    </row>
    <row r="45" spans="1:10" ht="15.75">
      <c r="A45" s="7" t="s">
        <v>45</v>
      </c>
      <c r="B45" s="116">
        <v>39</v>
      </c>
      <c r="C45" s="115" t="s">
        <v>6</v>
      </c>
      <c r="D45" s="41" t="s">
        <v>61</v>
      </c>
      <c r="E45" s="10" t="s">
        <v>6</v>
      </c>
      <c r="F45" s="10" t="s">
        <v>6</v>
      </c>
      <c r="G45" s="28"/>
      <c r="H45" s="58" t="s">
        <v>57</v>
      </c>
      <c r="I45" s="38" t="s">
        <v>58</v>
      </c>
      <c r="J45" s="56"/>
    </row>
    <row r="46" spans="1:10" ht="15.75">
      <c r="A46" s="6" t="s">
        <v>46</v>
      </c>
      <c r="B46" s="98"/>
      <c r="C46" s="100"/>
      <c r="D46" s="40" t="s">
        <v>60</v>
      </c>
      <c r="E46" s="10" t="s">
        <v>6</v>
      </c>
      <c r="F46" s="10" t="s">
        <v>6</v>
      </c>
      <c r="G46" s="28"/>
      <c r="H46" s="58" t="s">
        <v>57</v>
      </c>
      <c r="I46" s="38" t="s">
        <v>59</v>
      </c>
      <c r="J46" s="56"/>
    </row>
    <row r="47" spans="1:10" ht="15.75">
      <c r="A47" s="6" t="s">
        <v>43</v>
      </c>
      <c r="B47" s="78">
        <v>31</v>
      </c>
      <c r="C47" s="99" t="s">
        <v>6</v>
      </c>
      <c r="D47" s="99" t="s">
        <v>6</v>
      </c>
      <c r="E47" s="42" t="s">
        <v>62</v>
      </c>
      <c r="F47" s="42" t="s">
        <v>63</v>
      </c>
      <c r="G47" s="28"/>
      <c r="H47" s="59" t="s">
        <v>57</v>
      </c>
      <c r="I47" s="117" t="s">
        <v>100</v>
      </c>
      <c r="J47" s="57"/>
    </row>
    <row r="48" spans="1:10" ht="15.75">
      <c r="A48" s="6" t="s">
        <v>44</v>
      </c>
      <c r="B48" s="98"/>
      <c r="C48" s="100"/>
      <c r="D48" s="100"/>
      <c r="E48" s="42" t="s">
        <v>62</v>
      </c>
      <c r="F48" s="42" t="s">
        <v>63</v>
      </c>
      <c r="G48" s="60"/>
      <c r="H48" s="66" t="s">
        <v>57</v>
      </c>
      <c r="I48" s="118" t="s">
        <v>100</v>
      </c>
      <c r="J48" s="67"/>
    </row>
    <row r="49" spans="1:8" ht="15.75" hidden="1">
      <c r="A49" s="74" t="s">
        <v>5</v>
      </c>
      <c r="B49" s="75"/>
      <c r="C49" s="75"/>
      <c r="D49" s="75"/>
      <c r="E49" s="75"/>
      <c r="F49" s="75"/>
      <c r="G49" s="76"/>
      <c r="H49" s="77"/>
    </row>
    <row r="50" spans="1:8" ht="15.75" hidden="1">
      <c r="A50" s="6" t="s">
        <v>15</v>
      </c>
      <c r="B50" s="5">
        <v>30</v>
      </c>
      <c r="C50" s="10" t="s">
        <v>6</v>
      </c>
      <c r="D50" s="68"/>
      <c r="E50" s="69"/>
      <c r="F50" s="69"/>
      <c r="G50" s="69"/>
      <c r="H50" s="70"/>
    </row>
    <row r="51" spans="1:8" ht="15.75" hidden="1">
      <c r="A51" s="6" t="s">
        <v>16</v>
      </c>
      <c r="B51" s="5">
        <v>12</v>
      </c>
      <c r="C51" s="10" t="s">
        <v>6</v>
      </c>
      <c r="D51" s="8"/>
      <c r="E51" s="8"/>
      <c r="F51" s="8"/>
      <c r="G51" s="92" t="s">
        <v>7</v>
      </c>
      <c r="H51" s="93"/>
    </row>
    <row r="52" spans="1:8" ht="15.75" hidden="1">
      <c r="A52" s="6" t="s">
        <v>8</v>
      </c>
      <c r="B52" s="5">
        <v>16</v>
      </c>
      <c r="C52" s="10" t="s">
        <v>6</v>
      </c>
      <c r="D52" s="8"/>
      <c r="E52" s="8"/>
      <c r="F52" s="8"/>
      <c r="G52" s="94"/>
      <c r="H52" s="95"/>
    </row>
    <row r="53" spans="1:10" ht="15.75">
      <c r="A53" s="101"/>
      <c r="B53" s="102"/>
      <c r="C53" s="102"/>
      <c r="D53" s="102"/>
      <c r="E53" s="102"/>
      <c r="F53" s="102"/>
      <c r="G53" s="102"/>
      <c r="H53" s="102"/>
      <c r="I53" s="102"/>
      <c r="J53" s="102"/>
    </row>
    <row r="55" spans="1:2" ht="15.75">
      <c r="A55" s="90" t="s">
        <v>53</v>
      </c>
      <c r="B55" s="91"/>
    </row>
    <row r="56" spans="1:2" ht="15.75">
      <c r="A56" s="88" t="s">
        <v>30</v>
      </c>
      <c r="B56" s="89"/>
    </row>
    <row r="57" spans="1:2" ht="15.75">
      <c r="A57" s="88" t="s">
        <v>17</v>
      </c>
      <c r="B57" s="89"/>
    </row>
    <row r="59" ht="15.75">
      <c r="A59" s="11">
        <f ca="1">TODAY()</f>
        <v>42640</v>
      </c>
    </row>
  </sheetData>
  <sheetProtection/>
  <mergeCells count="34">
    <mergeCell ref="A31:A36"/>
    <mergeCell ref="D16:D17"/>
    <mergeCell ref="B26:B29"/>
    <mergeCell ref="C31:C36"/>
    <mergeCell ref="C45:C46"/>
    <mergeCell ref="C37:C40"/>
    <mergeCell ref="B31:B36"/>
    <mergeCell ref="B45:B46"/>
    <mergeCell ref="G16:G17"/>
    <mergeCell ref="A1:H1"/>
    <mergeCell ref="H16:H17"/>
    <mergeCell ref="F16:F17"/>
    <mergeCell ref="E16:E17"/>
    <mergeCell ref="C16:C17"/>
    <mergeCell ref="A56:B56"/>
    <mergeCell ref="A57:B57"/>
    <mergeCell ref="A55:B55"/>
    <mergeCell ref="G51:H52"/>
    <mergeCell ref="B37:B40"/>
    <mergeCell ref="B47:B48"/>
    <mergeCell ref="D47:D48"/>
    <mergeCell ref="A53:J53"/>
    <mergeCell ref="B43:B44"/>
    <mergeCell ref="C47:C48"/>
    <mergeCell ref="D50:H50"/>
    <mergeCell ref="A37:A40"/>
    <mergeCell ref="A49:H49"/>
    <mergeCell ref="B16:B17"/>
    <mergeCell ref="A2:A3"/>
    <mergeCell ref="B2:B3"/>
    <mergeCell ref="A4:J4"/>
    <mergeCell ref="A25:J25"/>
    <mergeCell ref="I16:I17"/>
    <mergeCell ref="J16:J17"/>
  </mergeCells>
  <printOptions/>
  <pageMargins left="0.43" right="0.17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P.Kubiak</dc:creator>
  <cp:keywords/>
  <dc:description/>
  <cp:lastModifiedBy>Kubiak  Paulina</cp:lastModifiedBy>
  <cp:lastPrinted>2016-06-21T13:21:37Z</cp:lastPrinted>
  <dcterms:created xsi:type="dcterms:W3CDTF">2010-09-01T09:48:14Z</dcterms:created>
  <dcterms:modified xsi:type="dcterms:W3CDTF">2016-09-27T13:00:26Z</dcterms:modified>
  <cp:category/>
  <cp:version/>
  <cp:contentType/>
  <cp:contentStatus/>
</cp:coreProperties>
</file>